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MAYO\"/>
    </mc:Choice>
  </mc:AlternateContent>
  <xr:revisionPtr revIDLastSave="0" documentId="13_ncr:1_{5C86A7FA-97E0-43CF-B307-2337A44030DA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<sst xmlns="http://schemas.openxmlformats.org/spreadsheetml/2006/main" count="1127" uniqueCount="82">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</sst>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7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topLeftCell="A202" zoomScale="78" zoomScaleNormal="90" zoomScaleSheetLayoutView="90" zoomScalePageLayoutView="78" workbookViewId="0">
      <selection activeCell="I211" sqref="I211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90" t="s">
        <v>39</v>
      </c>
      <c r="B1" s="91"/>
      <c r="C1" s="91"/>
      <c r="D1" s="91"/>
      <c r="E1" s="91"/>
      <c r="F1" s="91"/>
      <c r="G1" s="91"/>
      <c r="H1" s="91"/>
      <c r="I1" s="91"/>
      <c r="J1" s="91"/>
      <c r="K1" s="92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90" t="s">
        <v>40</v>
      </c>
      <c r="B17" s="91"/>
      <c r="C17" s="91"/>
      <c r="D17" s="91"/>
      <c r="E17" s="91"/>
      <c r="F17" s="91"/>
      <c r="G17" s="91"/>
      <c r="H17" s="91"/>
      <c r="I17" s="91"/>
      <c r="J17" s="91"/>
      <c r="K17" s="92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95"/>
      <c r="J41" s="96"/>
      <c r="K41" s="97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95"/>
      <c r="J52" s="96"/>
      <c r="K52" s="97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95"/>
      <c r="J57" s="96"/>
      <c r="K57" s="97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98"/>
      <c r="J68" s="99"/>
      <c r="K68" s="100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90" t="s">
        <v>60</v>
      </c>
      <c r="B72" s="91"/>
      <c r="C72" s="91"/>
      <c r="D72" s="91"/>
      <c r="E72" s="91"/>
      <c r="F72" s="91"/>
      <c r="G72" s="91"/>
      <c r="H72" s="91"/>
      <c r="I72" s="91"/>
      <c r="J72" s="91"/>
      <c r="K72" s="92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85"/>
      <c r="B85" s="86"/>
      <c r="C85" s="86"/>
      <c r="D85" s="86"/>
      <c r="E85" s="86"/>
      <c r="F85" s="86"/>
      <c r="G85" s="86"/>
      <c r="H85" s="86"/>
      <c r="I85" s="86"/>
      <c r="J85" s="93"/>
      <c r="K85" s="93"/>
      <c r="L85" s="94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95"/>
      <c r="J96" s="96"/>
      <c r="K96" s="97"/>
    </row>
    <row r="97" spans="1:12" ht="13.5" thickBot="1" x14ac:dyDescent="0.25">
      <c r="A97" s="85"/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7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95"/>
      <c r="J108" s="96"/>
      <c r="K108" s="97"/>
    </row>
    <row r="109" spans="1:12" ht="13.5" thickBot="1" x14ac:dyDescent="0.25">
      <c r="A109" s="85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7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95"/>
      <c r="J114" s="96"/>
      <c r="K114" s="97"/>
    </row>
    <row r="115" spans="1:12" ht="13.5" thickBot="1" x14ac:dyDescent="0.25">
      <c r="A115" s="85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7"/>
    </row>
    <row r="116" spans="1:12" ht="15.75" thickBot="1" x14ac:dyDescent="0.25">
      <c r="F116" s="101" t="s">
        <v>67</v>
      </c>
      <c r="G116" s="102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103"/>
      <c r="H120" s="33"/>
      <c r="I120" s="33"/>
      <c r="J120" s="33"/>
      <c r="K120" s="33"/>
      <c r="L120" s="33"/>
    </row>
    <row r="125" spans="1:12" ht="47.25" customHeight="1" x14ac:dyDescent="0.2">
      <c r="A125" s="90" t="s">
        <v>68</v>
      </c>
      <c r="B125" s="91"/>
      <c r="C125" s="91"/>
      <c r="D125" s="91"/>
      <c r="E125" s="91"/>
      <c r="F125" s="91"/>
      <c r="G125" s="91"/>
      <c r="H125" s="91"/>
      <c r="I125" s="91"/>
      <c r="J125" s="91"/>
      <c r="K125" s="92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85"/>
      <c r="B138" s="86"/>
      <c r="C138" s="86"/>
      <c r="D138" s="86"/>
      <c r="E138" s="86"/>
      <c r="F138" s="86"/>
      <c r="G138" s="86"/>
      <c r="H138" s="86"/>
      <c r="I138" s="86"/>
      <c r="J138" s="93"/>
      <c r="K138" s="93"/>
      <c r="L138" s="94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95"/>
      <c r="J149" s="96"/>
      <c r="K149" s="97"/>
    </row>
    <row r="150" spans="1:12" ht="13.5" thickBot="1" x14ac:dyDescent="0.25">
      <c r="A150" s="85"/>
      <c r="B150" s="86"/>
      <c r="C150" s="86"/>
      <c r="D150" s="86"/>
      <c r="E150" s="86"/>
      <c r="F150" s="86"/>
      <c r="G150" s="86"/>
      <c r="H150" s="86"/>
      <c r="I150" s="86"/>
      <c r="J150" s="86"/>
      <c r="K150" s="86"/>
      <c r="L150" s="87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95"/>
      <c r="J161" s="96"/>
      <c r="K161" s="97"/>
    </row>
    <row r="162" spans="1:12" ht="13.5" thickBot="1" x14ac:dyDescent="0.25">
      <c r="A162" s="85"/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7"/>
    </row>
    <row r="163" spans="1:12" ht="19.5" thickBot="1" x14ac:dyDescent="0.25">
      <c r="F163" s="88" t="s">
        <v>67</v>
      </c>
      <c r="G163" s="89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104"/>
      <c r="H166" s="67"/>
      <c r="I166" s="67"/>
      <c r="L166" s="33"/>
    </row>
    <row r="167" spans="1:12" ht="20.25" x14ac:dyDescent="0.2">
      <c r="A167" s="90" t="s">
        <v>74</v>
      </c>
      <c r="B167" s="91"/>
      <c r="C167" s="91"/>
      <c r="D167" s="91"/>
      <c r="E167" s="91"/>
      <c r="F167" s="91"/>
      <c r="G167" s="91"/>
      <c r="H167" s="91"/>
      <c r="I167" s="91"/>
      <c r="J167" s="91"/>
      <c r="K167" s="92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105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106">
        <f>SUM(H169:H178)</f>
        <v>17544</v>
      </c>
      <c r="I179" s="16"/>
      <c r="J179" s="18"/>
      <c r="K179" s="19"/>
    </row>
    <row r="180" spans="1:12" ht="13.5" thickBot="1" x14ac:dyDescent="0.25">
      <c r="A180" s="85"/>
      <c r="B180" s="86"/>
      <c r="C180" s="86"/>
      <c r="D180" s="86"/>
      <c r="E180" s="86"/>
      <c r="F180" s="86"/>
      <c r="G180" s="86"/>
      <c r="H180" s="86"/>
      <c r="I180" s="86"/>
      <c r="J180" s="93"/>
      <c r="K180" s="93"/>
      <c r="L180" s="94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95"/>
      <c r="J185" s="96"/>
      <c r="K185" s="97"/>
    </row>
    <row r="186" spans="1:12" ht="16.5" customHeight="1" thickBot="1" x14ac:dyDescent="0.25">
      <c r="A186" s="85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7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95"/>
      <c r="J197" s="96"/>
      <c r="K197" s="97"/>
    </row>
    <row r="198" spans="1:12" ht="13.5" thickBot="1" x14ac:dyDescent="0.25">
      <c r="A198" s="85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7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95"/>
      <c r="J209" s="96"/>
      <c r="K209" s="97"/>
    </row>
    <row r="210" spans="1:12" ht="13.5" thickBot="1" x14ac:dyDescent="0.25">
      <c r="A210" s="85"/>
      <c r="B210" s="86"/>
      <c r="C210" s="86"/>
      <c r="D210" s="86"/>
      <c r="E210" s="86"/>
      <c r="F210" s="86"/>
      <c r="G210" s="86"/>
      <c r="H210" s="86"/>
      <c r="I210" s="86"/>
      <c r="J210" s="86"/>
      <c r="K210" s="86"/>
      <c r="L210" s="87"/>
    </row>
    <row r="211" spans="1:12" ht="19.5" thickBot="1" x14ac:dyDescent="0.25">
      <c r="F211" s="88" t="s">
        <v>81</v>
      </c>
      <c r="G211" s="89"/>
      <c r="H211" s="84">
        <f>H209+H197+H185+H179</f>
        <v>59498.520000000004</v>
      </c>
    </row>
    <row r="253" ht="36.75" customHeight="1" x14ac:dyDescent="0.2"/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31"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I57:K57"/>
    <mergeCell ref="I68:K68"/>
    <mergeCell ref="A1:K1"/>
    <mergeCell ref="A17:K17"/>
    <mergeCell ref="I41:K41"/>
    <mergeCell ref="I52:K52"/>
    <mergeCell ref="A162:L162"/>
    <mergeCell ref="F163:G163"/>
    <mergeCell ref="A125:K125"/>
    <mergeCell ref="A138:L138"/>
    <mergeCell ref="I149:K149"/>
    <mergeCell ref="A150:L150"/>
    <mergeCell ref="I161:K161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2023-06-07T20:48:49Z</dcterms:modified>
</cp:coreProperties>
</file>