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FEBRERO\"/>
    </mc:Choice>
  </mc:AlternateContent>
  <xr:revisionPtr revIDLastSave="0" documentId="13_ncr:1_{2C7A18DE-C775-4093-B27C-D9ADEDCAE105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FEBRERO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0" l="1"/>
  <c r="H8" i="20"/>
  <c r="H7" i="20"/>
  <c r="H5" i="20"/>
</calcChain>
</file>

<file path=xl/sharedStrings.xml><?xml version="1.0" encoding="utf-8"?>
<sst xmlns="http://schemas.openxmlformats.org/spreadsheetml/2006/main" count="15" uniqueCount="15">
  <si>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</si>
  <si>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</si>
  <si>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</si>
  <si>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</si>
  <si>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</si>
  <si>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</si>
  <si>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</si>
  <si>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</si>
  <si>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</si>
  <si>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TIGO</t>
  </si>
  <si>
    <t>EGGSA</t>
  </si>
  <si>
    <t>CLARO</t>
  </si>
  <si>
    <t>NAVEGA.COM</t>
  </si>
  <si>
    <t>CONDOMINIOS METROPOLITANOS, S. A.</t>
  </si>
  <si>
    <t>DETALLE DE PAGOS EFECTUADOS A PROVEEDORES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</si>
</sst>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20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2" zoomScale="80" zoomScaleNormal="100" zoomScalePageLayoutView="80" workbookViewId="0">
      <selection activeCell="A2" sqref="A2:I2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2" t="s">
        <v>9</v>
      </c>
      <c r="C5" s="13">
        <v>5498104</v>
      </c>
      <c r="D5" s="17">
        <v>1100</v>
      </c>
      <c r="E5" s="13">
        <v>113</v>
      </c>
      <c r="F5" s="15">
        <v>15</v>
      </c>
      <c r="G5" s="14">
        <v>0</v>
      </c>
      <c r="H5" s="19">
        <f>D5-G5</f>
        <v>1100</v>
      </c>
      <c r="I5" s="16">
        <v>44973</v>
      </c>
    </row>
    <row r="6" spans="1:9" ht="15.75" thickBot="1" x14ac:dyDescent="0.3">
      <c r="A6" s="11">
        <v>2</v>
      </c>
      <c r="B6" s="12" t="s">
        <v>10</v>
      </c>
      <c r="C6" s="13">
        <v>326445</v>
      </c>
      <c r="D6" s="17">
        <v>2754.2</v>
      </c>
      <c r="E6" s="13">
        <v>111</v>
      </c>
      <c r="F6" s="15">
        <v>19</v>
      </c>
      <c r="G6" s="14">
        <v>0</v>
      </c>
      <c r="H6" s="19">
        <v>1733.62</v>
      </c>
      <c r="I6" s="16">
        <v>44978</v>
      </c>
    </row>
    <row r="7" spans="1:9" ht="15.75" thickBot="1" x14ac:dyDescent="0.3">
      <c r="A7" s="11">
        <v>3</v>
      </c>
      <c r="B7" s="12" t="s">
        <v>11</v>
      </c>
      <c r="C7" s="13">
        <v>9929290</v>
      </c>
      <c r="D7" s="17">
        <v>1952.5</v>
      </c>
      <c r="E7" s="13">
        <v>113</v>
      </c>
      <c r="F7" s="15">
        <v>14</v>
      </c>
      <c r="G7" s="14">
        <v>0</v>
      </c>
      <c r="H7" s="19">
        <f t="shared" ref="H7:H9" si="0">D7-G7</f>
        <v>1952.5</v>
      </c>
      <c r="I7" s="16">
        <v>44973</v>
      </c>
    </row>
    <row r="8" spans="1:9" ht="15.75" thickBot="1" x14ac:dyDescent="0.3">
      <c r="A8" s="11">
        <v>4</v>
      </c>
      <c r="B8" s="12" t="s">
        <v>12</v>
      </c>
      <c r="C8" s="13">
        <v>24408999</v>
      </c>
      <c r="D8" s="17">
        <v>3676</v>
      </c>
      <c r="E8" s="13">
        <v>113</v>
      </c>
      <c r="F8" s="15">
        <v>23</v>
      </c>
      <c r="G8" s="14">
        <v>0</v>
      </c>
      <c r="H8" s="19">
        <f t="shared" si="0"/>
        <v>3676</v>
      </c>
      <c r="I8" s="16">
        <v>44984</v>
      </c>
    </row>
    <row r="9" spans="1:9" ht="15.75" thickBot="1" x14ac:dyDescent="0.3">
      <c r="A9" s="11">
        <v>5</v>
      </c>
      <c r="B9" s="12" t="s">
        <v>13</v>
      </c>
      <c r="C9" s="13">
        <v>30600</v>
      </c>
      <c r="D9" s="17">
        <v>27180</v>
      </c>
      <c r="E9" s="13">
        <v>151</v>
      </c>
      <c r="F9" s="15">
        <v>17</v>
      </c>
      <c r="G9" s="14">
        <v>1213.3900000000001</v>
      </c>
      <c r="H9" s="19">
        <f t="shared" si="0"/>
        <v>25966.61</v>
      </c>
      <c r="I9" s="16">
        <v>44973</v>
      </c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2023-04-14T16:07:56Z</dcterms:modified>
</cp:coreProperties>
</file>